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679416A4-0342-4A6A-BC5F-12E0FD73E9DE}"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<sst xmlns="http://schemas.openxmlformats.org/spreadsheetml/2006/main" count="842" uniqueCount="466">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</sst>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457</v>
      </c>
      <c r="B10" s="193"/>
      <c r="C10" s="136" t="str">
        <f>VLOOKUP(A10,'Vacantes TRE - Bloque 3'!A:F,2,0)</f>
        <v>G. Sistemas CNS - ATM</v>
      </c>
      <c r="D10" s="136"/>
      <c r="E10" s="136"/>
      <c r="F10" s="136"/>
      <c r="G10" s="136" t="str">
        <f>VLOOKUP(A10,'Vacantes TRE - Bloque 3'!1:1048576,3,0)</f>
        <v>Experto/a 3</v>
      </c>
      <c r="H10" s="136"/>
      <c r="I10" s="186" t="str">
        <f>VLOOKUP(A10,'Vacantes TRE - Bloque 3'!1:1048576,4,0)</f>
        <v>Ingeniero/a de Operaciones GSC</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1. Al menos 6 años de experiencia profesional global desde el año de Titulación referida en el apartado 2.1.
2. Al menos 3 años de experiencia en en la operación y/o prestación de servicios del sistema de navegación por satélite GALILEO o EGNOS.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ZBdDSaIjXe8U0KjfC/HLDLSrOo/MWGtqG1/XT9w9jOInhjdu3Ccj9HuUMTGxq9+kat/A4u9ycZRb6JuhBLDt6g==" saltValue="HnQSdBVxmaE681CbPatuT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2023-11-24T09:27:03Z</dcterms:modified>
</cp:coreProperties>
</file>